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11100"/>
  </bookViews>
  <sheets>
    <sheet name="常态化社招需求" sheetId="1" r:id="rId1"/>
  </sheets>
  <definedNames>
    <definedName name="_xlnm._FilterDatabase" localSheetId="0" hidden="1">常态化社招需求!$A$2:$E$22</definedName>
    <definedName name="_xlnm.Print_Titles" localSheetId="0">常态化社招需求!$2:$2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<sst xmlns="http://schemas.openxmlformats.org/spreadsheetml/2006/main" count="52" uniqueCount="50">
  <si>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r>
      <rPr>
        <sz val="18"/>
        <rFont val="方正公文小标宋"/>
        <charset val="134"/>
      </rPr>
      <t xml:space="preserve">金华市轨道交通集团运营有限公司
</t>
    </r>
    <r>
      <rPr>
        <sz val="18"/>
        <rFont val="Times New Roman"/>
        <charset val="134"/>
      </rPr>
      <t>2025</t>
    </r>
    <r>
      <rPr>
        <sz val="18"/>
        <rFont val="方正公文小标宋"/>
        <charset val="134"/>
      </rPr>
      <t>年常态化社会招聘岗位信息表</t>
    </r>
  </si>
  <si>
    <t>序号</t>
  </si>
  <si>
    <t>部门</t>
  </si>
  <si>
    <t>招聘岗位</t>
  </si>
  <si>
    <t>招聘人数</t>
  </si>
  <si>
    <t>岗位要求</t>
  </si>
  <si>
    <t>调度票务部</t>
  </si>
  <si>
    <t>设备调度员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</si>
  <si>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专业要求：城市轨道交通运营管理、交通运输类、电力、电气、自动化等相关专业；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年及以上铁路、城市轨道交通（不含有轨电车）行业工作经验，且具有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年及以上电力</t>
    </r>
    <r>
      <rPr>
        <sz val="10"/>
        <rFont val="Times New Roman"/>
        <charset val="134"/>
      </rPr>
      <t>/</t>
    </r>
    <r>
      <rPr>
        <sz val="10"/>
        <rFont val="仿宋_GB2312"/>
        <charset val="134"/>
      </rPr>
      <t>环控</t>
    </r>
    <r>
      <rPr>
        <sz val="10"/>
        <rFont val="Times New Roman"/>
        <charset val="134"/>
      </rPr>
      <t>/</t>
    </r>
    <r>
      <rPr>
        <sz val="10"/>
        <rFont val="仿宋_GB2312"/>
        <charset val="134"/>
      </rPr>
      <t>设备调度员岗位工作经验；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</si>
  <si>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票卡配收员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</si>
  <si>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专业要求：城市轨道交通技术管理、城市轨道交通运营管理、计算机、财务管理、会计、统计学等相关专业；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年及以上铁路、城市轨道交通（不含有轨电车）行业票卡配收员或站务员岗位工作经验；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</si>
  <si>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数据审核员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</si>
  <si>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专业要求：城市轨道交通技术管理、城市轨道交通运营管理、计算机、财务管理、会计、统计学等相关专业；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年及以上铁路、城市轨道交通（不含有轨电车）行业数据审核员或站务员岗位工作经验；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</si>
  <si>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中央系统维修员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</si>
  <si>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专业要求：计算机应用技术、计算机网络技术、软件技术等计算机等相关专业；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年及以上铁路、城市轨道交通（不含有轨电车）行业工作经验，且具有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年清分系统软件维护工作经验；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</si>
  <si>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车辆部</t>
  </si>
  <si>
    <t>质检员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</si>
  <si>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专业要求：铁道车辆、机械、自动化等相关专业；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年及以上铁路、城市轨道交通（不含有轨电车）行业车辆架修相关工作经验；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</si>
  <si>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电客车司机</t>
  </si>
  <si>
    <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专业要求：机车车辆、机械制造及自动化、车辆运用与检修等相关专业；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工作年限：具备1年及以上铁路、城市轨道交通（不含有轨电车）行业电客车（含机车）驾驶经验；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</si>
  <si>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客运部</t>
  </si>
  <si>
    <t>暖通维修员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</si>
  <si>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专业要求：机械类、电气、自动化等相关专业；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年及以上铁路、城市轨道交通（不含有轨电车）或轨道交通同类设备厂家暖通维修工作经验；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</si>
  <si>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门梯维修员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</si>
  <si>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专业要求：机械类、电气、自动化等相关专业；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年及以上铁路、城市轨道交通（不含有轨电车）或轨道交通同类设备厂家门梯维修工作经验；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</si>
  <si>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值班员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</si>
  <si>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专业要求：专业不限；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年及以上铁路、城市轨道交通（不含有轨电车）行业值班员岗位工作经验；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</si>
  <si>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站务员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</si>
  <si>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专业要求：专业不限；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年及以上铁路、城市轨道交通（不含有轨电车）行业站务员或行车类岗位工作经验；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</si>
  <si>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通号部</t>
  </si>
  <si>
    <t>通信维修员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</si>
  <si>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专业要求：通信、电子信息、计算机等相关专业；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年及以上铁路、城市轨道交通（不含有轨电车）行业或轨道交通同类设备厂家通信设备检修工作经验；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</si>
  <si>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信号维修员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</si>
  <si>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专业要求：轨道交通信号与控制、自动化、机械类等相关专业；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年及以上铁路、城市轨道交通（不含有轨电车）行业或轨道交通同类设备厂家信号设备检修工作经验；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</si>
  <si>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综合维修部</t>
  </si>
  <si>
    <t>变电维修员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</si>
  <si>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专业要求：电力、电气等相关专业；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年及以上铁路、城市轨道交通（不含有轨电车）行业供电设备施工、检修工作经验或高压电气开关、变压器、</t>
    </r>
    <r>
      <rPr>
        <sz val="10"/>
        <rFont val="Times New Roman"/>
        <charset val="134"/>
      </rPr>
      <t>PSCADA</t>
    </r>
    <r>
      <rPr>
        <sz val="10"/>
        <rFont val="仿宋_GB2312"/>
        <charset val="134"/>
      </rPr>
      <t>厂家等轨道交通同类设备厂家相关工作经验；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</si>
  <si>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低压配电维修员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</si>
  <si>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专业要求：电力、电气等相关专业；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年及以上铁路、城市轨道交通（不含有轨电车）或轨道交通同类设备厂家行业机电维修工作经验；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</si>
  <si>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接触轨维修员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</si>
  <si>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专业要求：电力、电气、机电工程等相关专业；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年及以上铁路、城市轨道交通（不含有轨电车）行业供电设备施工、检修工作经验；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</si>
  <si>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给排水维修员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</si>
  <si>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专业要求：市政工程类、机电类、机械类、给排水类等相关专业；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年及以上铁路、城市轨道交通（不含有轨电车）行业机电或给排水类设备维修工作经验；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</si>
  <si>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轨道综合维修员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</si>
  <si>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专业要求：铁道工程、交通工程、土木工程、高速铁路工程技术、轨道工程、机械工程等相关专业；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年及以上铁路、城市轨道交通（不含有轨电车）行业轨道钢轨打磨、轨道设备动态检测、铝热焊、涂油机养护、机具维护等经验；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</si>
  <si>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轨道探伤维修员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</si>
  <si>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专业要求：铁道工程、交通工程、土木工程、高速铁路工程技术、轨道工程、机械工程、材料工程等相关专业；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年及以上铁路、城市轨道交通（不含有轨电车）行业无损检测相关工作经验；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证书要求：具有探伤资格证书；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</si>
  <si>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t>轨道巡检维修员</t>
  </si>
  <si>
    <r>
      <rPr>
        <sz val="10"/>
        <rFont val="仿宋_GB2312"/>
        <charset val="134"/>
      </rPr>
      <t>学历要求：大专及以上；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专业要求：铁道工程、交通工程、土木工程、高速铁路工程技术、轨道工程等相关专业；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工作年限：具有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年及以上铁路、城市轨道交通（不含有轨电车）行业轨道维护相关工作经验；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年龄要求：</t>
    </r>
    <r>
      <rPr>
        <sz val="10"/>
        <rFont val="Times New Roman"/>
        <charset val="134"/>
      </rPr>
      <t>1990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日以后出生。</t>
    </r>
  </si>
  <si>
    <r>
      <rPr>
        <sz val="10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</si>
</sst>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8"/>
      <name val="方正公文小标宋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120" zoomScaleNormal="120" workbookViewId="0">
      <selection activeCell="B9" sqref="B9"/>
    </sheetView>
  </sheetViews>
  <sheetFormatPr defaultColWidth="8.925" defaultRowHeight="15.75" outlineLevelCol="4"/>
  <cols>
    <col min="1" max="1" width="7.5" style="3" customWidth="1"/>
    <col min="2" max="2" width="13.375" style="4" customWidth="1"/>
    <col min="3" max="3" width="18.5" style="4" customWidth="1"/>
    <col min="4" max="4" width="9.75" style="3" customWidth="1"/>
    <col min="5" max="5" width="74.375" style="4" customWidth="1"/>
    <col min="6" max="9" width="15" style="4" customWidth="1"/>
    <col min="10" max="16384" width="9" style="4"/>
  </cols>
  <sheetData>
    <row r="1" s="1" customFormat="1" ht="53" customHeight="1" spans="1:5">
      <c r="A1" s="5" t="s">
        <v>0</v>
      </c>
      <c r="B1" s="5"/>
      <c r="C1" s="5"/>
      <c r="D1" s="5"/>
      <c r="E1" s="5"/>
    </row>
    <row r="2" s="1" customFormat="1" ht="29" customHeight="1" spans="1:5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</row>
    <row r="3" s="2" customFormat="1" ht="63.75" spans="1:5">
      <c r="A3" s="8">
        <v>1</v>
      </c>
      <c r="B3" s="9" t="s">
        <v>6</v>
      </c>
      <c r="C3" s="10" t="s">
        <v>7</v>
      </c>
      <c r="D3" s="11">
        <v>1</v>
      </c>
      <c r="E3" s="12" t="s">
        <v>8</v>
      </c>
    </row>
    <row r="4" s="2" customFormat="1" ht="75.75" spans="1:5">
      <c r="A4" s="8">
        <v>2</v>
      </c>
      <c r="B4" s="9"/>
      <c r="C4" s="10" t="s">
        <v>9</v>
      </c>
      <c r="D4" s="11">
        <v>1</v>
      </c>
      <c r="E4" s="12" t="s">
        <v>10</v>
      </c>
    </row>
    <row r="5" s="2" customFormat="1" ht="75.75" spans="1:5">
      <c r="A5" s="8">
        <v>3</v>
      </c>
      <c r="B5" s="9"/>
      <c r="C5" s="10" t="s">
        <v>11</v>
      </c>
      <c r="D5" s="11">
        <v>1</v>
      </c>
      <c r="E5" s="12" t="s">
        <v>12</v>
      </c>
    </row>
    <row r="6" s="2" customFormat="1" ht="63.75" spans="1:5">
      <c r="A6" s="8">
        <v>4</v>
      </c>
      <c r="B6" s="9"/>
      <c r="C6" s="10" t="s">
        <v>13</v>
      </c>
      <c r="D6" s="11">
        <v>1</v>
      </c>
      <c r="E6" s="12" t="s">
        <v>14</v>
      </c>
    </row>
    <row r="7" s="2" customFormat="1" ht="51" spans="1:5">
      <c r="A7" s="8">
        <v>5</v>
      </c>
      <c r="B7" s="9" t="s">
        <v>15</v>
      </c>
      <c r="C7" s="10" t="s">
        <v>16</v>
      </c>
      <c r="D7" s="11">
        <v>4</v>
      </c>
      <c r="E7" s="13" t="s">
        <v>17</v>
      </c>
    </row>
    <row r="8" s="2" customFormat="1" ht="63" spans="1:5">
      <c r="A8" s="8">
        <v>6</v>
      </c>
      <c r="B8" s="9"/>
      <c r="C8" s="10" t="s">
        <v>18</v>
      </c>
      <c r="D8" s="11">
        <v>3</v>
      </c>
      <c r="E8" s="13" t="s">
        <v>19</v>
      </c>
    </row>
    <row r="9" s="2" customFormat="1" ht="63.75" spans="1:5">
      <c r="A9" s="8">
        <v>7</v>
      </c>
      <c r="B9" s="9" t="s">
        <v>20</v>
      </c>
      <c r="C9" s="10" t="s">
        <v>21</v>
      </c>
      <c r="D9" s="11">
        <v>2</v>
      </c>
      <c r="E9" s="12" t="s">
        <v>22</v>
      </c>
    </row>
    <row r="10" s="2" customFormat="1" ht="63.75" spans="1:5">
      <c r="A10" s="8">
        <v>8</v>
      </c>
      <c r="B10" s="9" t="s">
        <v>20</v>
      </c>
      <c r="C10" s="10" t="s">
        <v>23</v>
      </c>
      <c r="D10" s="11">
        <v>2</v>
      </c>
      <c r="E10" s="12" t="s">
        <v>24</v>
      </c>
    </row>
    <row r="11" s="2" customFormat="1" ht="51" spans="1:5">
      <c r="A11" s="8">
        <v>9</v>
      </c>
      <c r="B11" s="9"/>
      <c r="C11" s="14" t="s">
        <v>25</v>
      </c>
      <c r="D11" s="15">
        <v>5</v>
      </c>
      <c r="E11" s="12" t="s">
        <v>26</v>
      </c>
    </row>
    <row r="12" s="2" customFormat="1" ht="63.75" spans="1:5">
      <c r="A12" s="8">
        <v>10</v>
      </c>
      <c r="B12" s="9"/>
      <c r="C12" s="10" t="s">
        <v>27</v>
      </c>
      <c r="D12" s="11">
        <v>10</v>
      </c>
      <c r="E12" s="12" t="s">
        <v>28</v>
      </c>
    </row>
    <row r="13" s="2" customFormat="1" ht="63.75" spans="1:5">
      <c r="A13" s="8">
        <v>11</v>
      </c>
      <c r="B13" s="9" t="s">
        <v>29</v>
      </c>
      <c r="C13" s="10" t="s">
        <v>30</v>
      </c>
      <c r="D13" s="11">
        <v>7</v>
      </c>
      <c r="E13" s="12" t="s">
        <v>31</v>
      </c>
    </row>
    <row r="14" s="2" customFormat="1" ht="63.75" spans="1:5">
      <c r="A14" s="8">
        <v>12</v>
      </c>
      <c r="B14" s="9"/>
      <c r="C14" s="10" t="s">
        <v>32</v>
      </c>
      <c r="D14" s="11">
        <v>7</v>
      </c>
      <c r="E14" s="12" t="s">
        <v>33</v>
      </c>
    </row>
    <row r="15" s="2" customFormat="1" ht="63.75" spans="1:5">
      <c r="A15" s="8">
        <v>13</v>
      </c>
      <c r="B15" s="9" t="s">
        <v>34</v>
      </c>
      <c r="C15" s="10" t="s">
        <v>35</v>
      </c>
      <c r="D15" s="11">
        <v>4</v>
      </c>
      <c r="E15" s="12" t="s">
        <v>36</v>
      </c>
    </row>
    <row r="16" s="2" customFormat="1" ht="63.75" spans="1:5">
      <c r="A16" s="8">
        <v>14</v>
      </c>
      <c r="B16" s="9"/>
      <c r="C16" s="10" t="s">
        <v>37</v>
      </c>
      <c r="D16" s="11">
        <v>8</v>
      </c>
      <c r="E16" s="12" t="s">
        <v>38</v>
      </c>
    </row>
    <row r="17" s="2" customFormat="1" ht="63.75" spans="1:5">
      <c r="A17" s="8">
        <v>15</v>
      </c>
      <c r="B17" s="9"/>
      <c r="C17" s="10" t="s">
        <v>39</v>
      </c>
      <c r="D17" s="11">
        <v>6</v>
      </c>
      <c r="E17" s="12" t="s">
        <v>40</v>
      </c>
    </row>
    <row r="18" s="2" customFormat="1" ht="63.75" spans="1:5">
      <c r="A18" s="8">
        <v>16</v>
      </c>
      <c r="B18" s="9" t="s">
        <v>34</v>
      </c>
      <c r="C18" s="10" t="s">
        <v>41</v>
      </c>
      <c r="D18" s="11">
        <v>12</v>
      </c>
      <c r="E18" s="12" t="s">
        <v>42</v>
      </c>
    </row>
    <row r="19" s="2" customFormat="1" ht="75.75" spans="1:5">
      <c r="A19" s="8">
        <v>17</v>
      </c>
      <c r="B19" s="9"/>
      <c r="C19" s="10" t="s">
        <v>43</v>
      </c>
      <c r="D19" s="11">
        <v>4</v>
      </c>
      <c r="E19" s="12" t="s">
        <v>44</v>
      </c>
    </row>
    <row r="20" s="2" customFormat="1" ht="75.75" spans="1:5">
      <c r="A20" s="8">
        <v>18</v>
      </c>
      <c r="B20" s="9"/>
      <c r="C20" s="10" t="s">
        <v>45</v>
      </c>
      <c r="D20" s="11">
        <v>6</v>
      </c>
      <c r="E20" s="12" t="s">
        <v>46</v>
      </c>
    </row>
    <row r="21" s="2" customFormat="1" ht="51" spans="1:5">
      <c r="A21" s="8">
        <v>19</v>
      </c>
      <c r="B21" s="9"/>
      <c r="C21" s="10" t="s">
        <v>47</v>
      </c>
      <c r="D21" s="11">
        <v>4</v>
      </c>
      <c r="E21" s="12" t="s">
        <v>48</v>
      </c>
    </row>
    <row r="22" ht="25" customHeight="1" spans="1:5">
      <c r="A22" s="16" t="s">
        <v>49</v>
      </c>
      <c r="B22" s="16"/>
      <c r="C22" s="16"/>
      <c r="D22" s="16">
        <f>SUM(D3:D21)</f>
        <v>88</v>
      </c>
      <c r="E22" s="17"/>
    </row>
  </sheetData>
  <mergeCells count="8">
    <mergeCell ref="A1:E1"/>
    <mergeCell ref="A22:C22"/>
    <mergeCell ref="B3:B6"/>
    <mergeCell ref="B7:B8"/>
    <mergeCell ref="B10:B12"/>
    <mergeCell ref="B13:B14"/>
    <mergeCell ref="B15:B17"/>
    <mergeCell ref="B18:B21"/>
  </mergeCells>
  <printOptions horizontalCentered="1"/>
  <pageMargins left="0.196527777777778" right="0.15625" top="0.196527777777778" bottom="0.118055555555556" header="0.354166666666667" footer="0.27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常态化社招需求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72962</dc:creator>
  <cp:lastModifiedBy>黄山叶飞</cp:lastModifiedBy>
  <dcterms:created xsi:type="dcterms:W3CDTF">2025-04-02T01:23:00Z</dcterms:created>
  <dcterms:modified xsi:type="dcterms:W3CDTF">2025-04-03T08:39:24Z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D2591A73D8964EA4B6AA55B15CC87F01</vt:lpwstr>
  </property>
  <property fmtid="{D5CDD505-2E9C-101B-9397-08002B2CF9AE}" pid="3" name="KSOProductBuildVer">
    <vt:lpwstr>2052-12.1.0.17827</vt:lpwstr>
  </property>
</Properties>
</file>